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dczak\Desktop\"/>
    </mc:Choice>
  </mc:AlternateContent>
  <bookViews>
    <workbookView xWindow="0" yWindow="0" windowWidth="17256" windowHeight="5772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</calcChain>
</file>

<file path=xl/sharedStrings.xml><?xml version="1.0" encoding="utf-8"?>
<sst xmlns="http://schemas.openxmlformats.org/spreadsheetml/2006/main" count="185" uniqueCount="171">
  <si>
    <t>Parafia</t>
  </si>
  <si>
    <t>Trasa</t>
  </si>
  <si>
    <t>Kuria Metropolitarna - procesja centralna</t>
  </si>
  <si>
    <t>z kościoła p.w. Bożego Ciała, Krakowska, Garbary, Wielka, Chwaliszewo, Ostrów Tumski</t>
  </si>
  <si>
    <t>Data, godz. rozpoczęcia i zakończenia</t>
  </si>
  <si>
    <t>31.05.2018 godz.10.00-13.00</t>
  </si>
  <si>
    <t>8.06.2018 godz.18:00-20:30</t>
  </si>
  <si>
    <t>31.05.2018 godz. 15:00-16:00</t>
  </si>
  <si>
    <t>z kościoła na os. Stare Żegrze przez ul. Inflancką na os. Polan, przez ul. Piłsudskiego (pod prąd) na os. Oświecenia</t>
  </si>
  <si>
    <t>Najświętszej Bogarodzicy Maryi</t>
  </si>
  <si>
    <t>św. Stanisława Kostki</t>
  </si>
  <si>
    <t>31.05.2018 godz. 17:45-19:45</t>
  </si>
  <si>
    <t>kościół ul. Rejtana 8, Koronna, Sokoła, Chełmińska, Michałowska, Szydłowska, Sokoła, kościół</t>
  </si>
  <si>
    <t>Opatrzności Bożej</t>
  </si>
  <si>
    <t>31.05.2018 godz. 16:45-18:00</t>
  </si>
  <si>
    <t>ul. Łowmiańskiego, Kostrzewskiego, za blokami do ul. Gieburowskiego do kościoła</t>
  </si>
  <si>
    <t>Matki Bożej Pocieszenia</t>
  </si>
  <si>
    <t>31.05.2018 godz. 15:50-17:30</t>
  </si>
  <si>
    <t>Świętej Rodziny</t>
  </si>
  <si>
    <t>31.05.2018 godz. 17:00-19:00</t>
  </si>
  <si>
    <t>z kościoła ul. Promienistą, Rembertowską, Raszyńską, Kłuszyńską, Podchorążych, Junacką do kościoła</t>
  </si>
  <si>
    <t>N.M. Panny z la Salette</t>
  </si>
  <si>
    <t>31.05.2018  godz. 13:50-15:00</t>
  </si>
  <si>
    <t>z kościoła ul. Ścinawską, Kurcewiczówny, Wołodyjowskiego, Bilewiczówny do kościoła ulicą Ścinawską</t>
  </si>
  <si>
    <t>31.05.2018  godz. 17:00-18:45</t>
  </si>
  <si>
    <t>z kościoła ul. Grunwaldzka 46 ulicami: Sowińskiego do Grunwaldzkiej , Grochowską do Promienistej, Promienistą do Sowińskiego, Sowińskiego powrót do kościoła</t>
  </si>
  <si>
    <t>św. Antoniego Padewskiego</t>
  </si>
  <si>
    <t>31.05.2018 godz. 16:45-18:15</t>
  </si>
  <si>
    <t>31.05.2018  godz. 18:00-19:15</t>
  </si>
  <si>
    <t>Nawiedzenia NMP</t>
  </si>
  <si>
    <t>św. Cyryla i Metodego App. Słowian</t>
  </si>
  <si>
    <t>31.05.2018 godz. 18:00</t>
  </si>
  <si>
    <t>św. Józefa</t>
  </si>
  <si>
    <t>31.05.2018 godz. 10:45-12:00</t>
  </si>
  <si>
    <t>kościół, ul. Agrestowa, Szczepankowo, Stewnicka, Michałowo, Jagodowa do kościoła</t>
  </si>
  <si>
    <t>Świętej Trójcy</t>
  </si>
  <si>
    <t>31.05.2018 godz. 16:30</t>
  </si>
  <si>
    <t>św. Franciszka Serafickiego</t>
  </si>
  <si>
    <t>3.06.2018 godz. 9:30-11:00</t>
  </si>
  <si>
    <t>kościół ul. Garbary 22, Kazimierza Wielkiego, św. Marii Magdaleny, Garbary do kościoła. Ołtarze: przy bramie, na przeciwko WCO, ul. Cegielskiego, ul. św. Marii Magdaleny</t>
  </si>
  <si>
    <t>Przemienienia Maryi</t>
  </si>
  <si>
    <t>31.05.2018 godz. 13:10</t>
  </si>
  <si>
    <t>św. Wawrzyńca</t>
  </si>
  <si>
    <t>15.06.2018 godz. 16:50</t>
  </si>
  <si>
    <t>św. Jana Bosko</t>
  </si>
  <si>
    <t>31.05.2018  godz. 16:50</t>
  </si>
  <si>
    <t>plac przed kościołem ul. Wyżyny 17, ul. Wyżyny do Zagonowej, ul. Zagonową do ul. Winogrady, ul. Pszczelna, ul. Wyżyny, pod kościół</t>
  </si>
  <si>
    <t>św. Jana Kantego</t>
  </si>
  <si>
    <t>31.05.2018 godz. 17:00-18:45</t>
  </si>
  <si>
    <t>kościół, ul. Sowińskiego do Grunwaldzkiej, ul. Grochowska do Promienistej, Promienista do Sowińskiego, powrót do kościoła</t>
  </si>
  <si>
    <t>św. Moniki</t>
  </si>
  <si>
    <t xml:space="preserve">31.05.2018  godz. 12:15 </t>
  </si>
  <si>
    <t>parafia ul. Biskupińska 29 (ołtarz przy kaplicy), Biskupińska, Rzeszowska, Krajenecka (o.2), Jeziorańska (o.3 na skrzyżowaniu z Dobromiejską), Suwalska, Krajenecka do Biskupińskiej (o.4 pod krzyżem)</t>
  </si>
  <si>
    <t>św. Marcina</t>
  </si>
  <si>
    <t>31.05.2018  godz. 16:00-18:00</t>
  </si>
  <si>
    <t>ul. Święty Marcin, Krysiewicza, Ogrodowa, Piekary, Święty Marcin</t>
  </si>
  <si>
    <t>Maryi Królowej</t>
  </si>
  <si>
    <t>31.05.2018 godz. 15:40</t>
  </si>
  <si>
    <t>kościół na Rynku Wildeckim, ul. Przemysłowa, 28 Czerwca 1956 r., Krzyżowa, Powstańcza, Czajcza, skwer na skrzyżowaniu ul. Wierzbięcice, Czajcza i 28 Czerwca 1956 r. Ołtarze: róg Przemysłowej i Sikorskiego, róg 28 Czerwca 1956 i Krzyżowej, ul. Powstańcza i św. Jerzego, skwer Czajcza-28 Czerwca 1956 r.</t>
  </si>
  <si>
    <t>św. Jana Apostoła i Ewangelisty</t>
  </si>
  <si>
    <t>31.05.2018 godz. 15:00</t>
  </si>
  <si>
    <t>kościół, ul. Bystra (przesmyk), ul. Pochyła, ul. Romana Maya, ul. Bystra (do kościóła). Ołtarze: ul. Pochyła 37, Pochyła 6, R. Maya 77, kościół</t>
  </si>
  <si>
    <t>św. Jana Jerozolimskiego za Murami</t>
  </si>
  <si>
    <t>31.05.2018 godz. 17:30-19:30</t>
  </si>
  <si>
    <t>z kościoła ul. Warszawską, ul. Św. Michała, ul. Tomickiego do ul. Konarskiego i dalej do ul. Tomickiego (zakończenie przy posesji nr 4)</t>
  </si>
  <si>
    <t>św. Andrzeja Boboli</t>
  </si>
  <si>
    <t>ul. Bełchatowska, Sobotecka, Odległa (ołtarz), Kopanina, Przepiórcza (ołtarz), Krośnieńska (ołtarz), Bełchatowska (ołtarz)</t>
  </si>
  <si>
    <t>św. Jana Chrzciciela</t>
  </si>
  <si>
    <t>31.05.2018 godz. 11:30-13:30</t>
  </si>
  <si>
    <t>kościół ul. Sióstr Misjonarek, Morasko (od ul. Sióstr Misjonarek do ul. Jaśkowiaka), Jaśkowiaka do figury na wysokości ul. Lewandowskiego i tą samą trasą do kościoła</t>
  </si>
  <si>
    <t>Pierwszych Polskich Męczenników</t>
  </si>
  <si>
    <t>kościół, al.. Ks. M. Radziejewskiego, drogi osiedlowe przy Zespole Szkół Mistrzostwa Sportowego (os. Tysiąclecia 43), Dom Kultury "Jubilat" (os. Tysiąclecia 30). Ołtarze: na placu przykościelnym, al. Ks. M. Radziejewskiego, przy bloku nr 45, przy D.K. "Jubilat"</t>
  </si>
  <si>
    <t>Nawrócenia św. Pawła</t>
  </si>
  <si>
    <t>31.05.2018 godz. 17:45-19:30</t>
  </si>
  <si>
    <t>trasa procesji drogami wewnątrz osiedla</t>
  </si>
  <si>
    <t>Chrystusa Dobrego Pasterza</t>
  </si>
  <si>
    <t>31.05.2018 po mszy o g. 16:00</t>
  </si>
  <si>
    <t>z kościoła przez cmentarz do ołtarzy ulicami: Hożą, Miodową, Piękną, Nowina, do kościoła</t>
  </si>
  <si>
    <t>kościół ul. Kartuska 33, ul. Kartuska w stronę Strzeszyńskiej, Strzeszyńska do ronda ks. Aroki, ul. Kosowska do Zakopiańskiej, Zakopiańska do Kartuskiej, ul. Kartuską do kościoła</t>
  </si>
  <si>
    <t>kościół na ul. św. Antoniego 50, ul. św. Antoniego, Książęca, Orląt, Starołęcka, św. Antoniego, powrót do kościoła</t>
  </si>
  <si>
    <t>kościół, os. Bohaterów II Wojny Światowej, Wyzwolenia, Pawia, Orla, Krucza, kościół</t>
  </si>
  <si>
    <t>kościół ul. Wigury (wejście od ul. Pilotów), Pilotów, Startowa, Idzikowskiego (ołtarz 1), Szybowcowa, Pilotów (o.2), Hangarowa (o.3), Wigury, Wzlotowa, Pilotów, kościół (o.4)</t>
  </si>
  <si>
    <t>z kościoła (ołtarz) ul. 28 Czerwca 1956 r., Kasztanowa (ołtarz), Łozowa (ołtarz), Racjonalizatorów (ołtarz), 28 Czerwca 1956 r. do kościoła</t>
  </si>
  <si>
    <t>ul. Karlińska (kościół), Nowokramska, Darłowska, Sułowska, Karlińska, Lemierzycka, Sianowska, Elbląska, Myśliborska, Santocka, Karlińska (kościół)</t>
  </si>
  <si>
    <t>ul. Zbąszyńska, Opalenicka (ołtarz), Szamotulska (ołtarz), Brzask, Zorza, Świt (ołtarz), Szamotulska, Bukowska, Zbąszyńska (ołtarz przy kościele)</t>
  </si>
  <si>
    <t>HARMONOGRAM PROCESJI BOŻEGO CIAŁA NA TERENIE MIASTA POZNANIA 2018</t>
  </si>
  <si>
    <t>Najświętszego Serca Jezusa i św. Floriana</t>
  </si>
  <si>
    <t>31.05.2018 godz. 16:30-18:30</t>
  </si>
  <si>
    <t>Procesja łącznie z Parafią pw. Podwyższenia Krzyża przy ul. Szamarzewskiego. Trasa procesji: ul. Szamarzewskiego, Kraszewskiego, Sienkiewicza, Kochanowskiego, Dąbrowskiego, ul. Kościelna do kościoła. Ołtarze: narożnik Sienkiewicza i Reja, Sienkiewicza i Kochanowskiego, Dąbrowskiego nr 23 i nr 49</t>
  </si>
  <si>
    <t>Chrystusa Odkupiciela</t>
  </si>
  <si>
    <t>31.05.2018 godz. 16:00</t>
  </si>
  <si>
    <t>kościół przy ul. Czerniejewskiej na os. Warszawskim, ul. Płocka, częściowo Słupecka, Konińska, Migileńska, częściowo Nowogrodzka, Zambrowska, na dziedziniec wewn. przy domu zakonnym Sióstr Miłosierdzia przy ul. Mińskiej. Ołtarze: Płocka 14, Konińska 28, Nowogrodzka 40, dziedziniec domu zakonnego ul. Mińska</t>
  </si>
  <si>
    <t>św. Jakuba Większego Apostoła</t>
  </si>
  <si>
    <t>31.05.2018 godz. 11:45-13:30</t>
  </si>
  <si>
    <t>z kościoła przy ul. Głuszyna 150a tradycyjną trasą ul. Głuszyna do schroniska młodzieżowego i z powrotem do kościoła</t>
  </si>
  <si>
    <t>Kuria Metropolit. - proc. Najświętszego Serca Pana Jezusa</t>
  </si>
  <si>
    <t>Zmartwychstania Pańskiego</t>
  </si>
  <si>
    <t>31.05.2018 godz. 16:40</t>
  </si>
  <si>
    <t>kościół ul. Dąbrówki 4, ul. Pamiątkowa, Rolna, Partyzancka, Czwartaków, Rolna, Pamiątkowa, Dąbrówki, kościół</t>
  </si>
  <si>
    <t>Matki Boskiej Bolesnej</t>
  </si>
  <si>
    <t>NMP Matki Kościoła</t>
  </si>
  <si>
    <t>31.05.2018 godz. 14:45</t>
  </si>
  <si>
    <t>kościół ul. Kołłątaja 42, ul. Kołłątaja, Buczka, Krasickiego, Lelewela, Vetulaniego. Cztery ołtarze w rejonie skrzyżowań ww. ulic</t>
  </si>
  <si>
    <t>31.05.2018 godz. 12:00-13:30</t>
  </si>
  <si>
    <t>św. Jadwigi Śląskiej</t>
  </si>
  <si>
    <t>kościół ul. Cyniowa 15, ul. Gladiolowa, Szarotkowa, Łubinowa, Floksowa, Astrowa, kościół</t>
  </si>
  <si>
    <t>św. Michała</t>
  </si>
  <si>
    <t>31.05.2018 godz. 15:50</t>
  </si>
  <si>
    <t>kościół, ul. Stolarska w kierunku Śniadeckich, Konopnickiej, Matejki, Grunwaldzka, Stolarska</t>
  </si>
  <si>
    <t>św Anny</t>
  </si>
  <si>
    <t>św. Rocha</t>
  </si>
  <si>
    <t>31.05.2018 godz. 17:00-19:30</t>
  </si>
  <si>
    <t>os. Oświecenia - plac zabaw, ul. Dolska, przecięcie ul. Piłsudskiego, ryneczek na os. Jagiellońskim, przecięcie ul. Piłsudskiego przy "Biedronce", plac zabaw na os. Jagiellońskim</t>
  </si>
  <si>
    <t>św. Karola Boromeusza</t>
  </si>
  <si>
    <t>31.05.2018 godz. 16:00-17:00</t>
  </si>
  <si>
    <t>kościół os. Pod Lipami 100, ul. Słowiańska - pół jezdni w kier. ul. Wilczak, w lewo w ul. Ugory, obejście bloku ul. Wilczak 13, wejście na ul. Wilczak, w prawo w kier. skrzyżowania Wilczak-Naramowicka-Szelągowska, wejście na ul. Słowiańską, skręt w prawo do kościoła</t>
  </si>
  <si>
    <t>Objawienia Pańskiego</t>
  </si>
  <si>
    <t>31.05.2018 godz. 16:30-18:00</t>
  </si>
  <si>
    <t>Chrystusa Najwyższego Kapłana</t>
  </si>
  <si>
    <t>procesja w granicach os. Lecha, nie zajmuje jezdni, idzie chodnikami, nie narusza zieleni</t>
  </si>
  <si>
    <t>Narodzenia Pańskiego</t>
  </si>
  <si>
    <t>31.05.2018 godz. 16:45</t>
  </si>
  <si>
    <t>Matki Boskiej Królowej Korony Polskiej</t>
  </si>
  <si>
    <t>31.05.2018 godz. 11:30-12:30</t>
  </si>
  <si>
    <t>trasa ulicami: Garaszewo, Jarosławska, Krzesiny, Mielecka, Nowotarska</t>
  </si>
  <si>
    <t>św. Ojca Pio</t>
  </si>
  <si>
    <t>31.05.2018 godz. 17:45</t>
  </si>
  <si>
    <t>trasa ulicami: kościół uk. Wańkowicza, Fieldorfa, Żymierskiego, Wańkowicza, Gombrowicza, Owidiusza, Eurypidesa, Wergiliusza, Wańkowicza, kościół</t>
  </si>
  <si>
    <t>św. Andrzeja Ap.</t>
  </si>
  <si>
    <t>31.05.2018 godz. 10:00</t>
  </si>
  <si>
    <t>trasa ulicami: Spławie, Gospodarska, Spławie</t>
  </si>
  <si>
    <t>św. Wojciecha</t>
  </si>
  <si>
    <t>Kościół Ojców Karmelitów ul. Działowa 25, ulice: Działowa, Solna, pl. Wielkopolski (strona zachodnia), 23 Lutego, Al. Marcinkowskiego, Solna (ponownie), Wolnica, Św. Wojciech, Kościół Parafialny na Wzgórzu Św. Wojciecha</t>
  </si>
  <si>
    <t>Chrystusa Sługi</t>
  </si>
  <si>
    <t>31.05.2018 godz. 17:00-18:00</t>
  </si>
  <si>
    <t>Procesja w łączności z Parafią pw. Świętego Krzyża przy ul. Częstochowskiej 16, ulicami: Palacza, Jarochowskiego, Częstochowską, do kościoła Świętego Krzyża ul. Częstochowska 16</t>
  </si>
  <si>
    <t>Ducha Świętego</t>
  </si>
  <si>
    <t>31.05.2018 godz. 17:00</t>
  </si>
  <si>
    <t>ul. Sobiesława, Sławomira, Swantibora, Leszka</t>
  </si>
  <si>
    <t>Matki Boskiej Zwycięskiej</t>
  </si>
  <si>
    <t>31.05.2018 godz. 15:45-18:00</t>
  </si>
  <si>
    <t>uliczki osiedla wokół bloków</t>
  </si>
  <si>
    <t>Zwiastowania Pańskiego</t>
  </si>
  <si>
    <t>31.05.2018 godz. 15:15-16:15</t>
  </si>
  <si>
    <t>os. Poetów: ul. Staffa (osiedlowa), Strzegomska (od Staffa do Wałbrzyskiej), Wałbrzyska (od Strzegomskiej do przejścia między blokami nr 98 i 102)</t>
  </si>
  <si>
    <t>Stanisława Biskupa i Męczennika</t>
  </si>
  <si>
    <t>31.05.2018 godz. 17:00-18:30</t>
  </si>
  <si>
    <t>7.06.2018 godz. 18:30-20:00</t>
  </si>
  <si>
    <t>ul. Garsteckiego, Wiechowicza, Sokołowskiego, Wachowiaka, Garsteckiego</t>
  </si>
  <si>
    <t>kościół ul. Dabrówki 4, ul. Pamiątkowa, Rolna, Partyzancka, Czwartaków, Rolna, Pamiątkowa, Dąbrówki, kościół</t>
  </si>
  <si>
    <t>NMP Niepokalanie Poczętej</t>
  </si>
  <si>
    <t>z kościoła na  os. Batorego głównie chodnikami i drogą osiedlową, przez ul. Opieńskiego na wysokości bloku nr 9 i reduktora gazu</t>
  </si>
  <si>
    <t>ul. Mariacka, Nadolnik, Główna (do świateł przy Gimn.nr 20), Rynek Wschodni, Średnia, Krótka</t>
  </si>
  <si>
    <t>z kościoła przy ul. Kościelnej, Dąbrowskiego, most Teatralny, Fredy, al. Niepodległości, pl. Mickiewicza (nabożeństwo)</t>
  </si>
  <si>
    <t>kościół na os. B. Śmiałego, ul. Garsteckiego, Wiechowicza, uliczki osiedlowe, kościół Narodzenia Pańskiego na os. S. Batorego</t>
  </si>
  <si>
    <t>kościół ul. Głogowska 97, Głogowska, Stablewskiego od Głogowskiej do Dmowskiego, od Dmowskiego do Rynku Łazarskiego, z Rynku ul. Głogowską do kościoła</t>
  </si>
  <si>
    <t>kościół ul. Matejki 43, w prawo w Matejki, w prawo w Niegolewskich, w prawo w Jarochowskiego, Limanowskiego do Matejki</t>
  </si>
  <si>
    <t>kościół ul. Miastkowska 128/132, przejście ul. Miastkowską do Złotowskiej, Sławińską do nakazu skrętu w prawo, ul. Ławica do Perzyckiej, w lewo ul. Perzycką do Złotowskiej, w lewo w Złotowską, w prawo w Miastkowską, do kościoła</t>
  </si>
  <si>
    <t>św. Jerzego</t>
  </si>
  <si>
    <t>trasa ulicami: Swoboda, Świt, Grochowska, Marcelińska, Swoboda</t>
  </si>
  <si>
    <t>Lp.</t>
  </si>
  <si>
    <t>Wniebowzięcia NMP</t>
  </si>
  <si>
    <t>ul. Żbikowa, Lisia, Majakowskiego, Sępia, Dzieci Wrzesińskich, Majakowskiego przez probostwo ul. Majakowskiego 324, powrót do kościoła</t>
  </si>
  <si>
    <t>31.05.2018 godz. 16:50-18:00</t>
  </si>
  <si>
    <t>ul. Żelazna, os. Przemysława, przez osiedle przy ul. Folwarcznej, zakończenie przy figurze Pana Jezusa Miłosiernego</t>
  </si>
  <si>
    <t>3.06.2018 godz. 19:00-20:00</t>
  </si>
  <si>
    <t>św. Jadwigi Królowej</t>
  </si>
  <si>
    <t>31.05.2018 godz. 15:00-17:00</t>
  </si>
  <si>
    <t>procesja ulicami osiedla Umultowo z kościoła ul. Mleczowa 1, ul. Widłakowa, zakończenie przy ul. Widłakowej przed Schroniskiem św. Brata Alberta</t>
  </si>
  <si>
    <t>Świętych Aniołów Stróżów</t>
  </si>
  <si>
    <t>ołtarze na ul. Włodarskiej, Pasterskiej, Czarna Rola, Skotarskiej. Przejście przez ul. Skotarską nie zakłóci ruchu drogowego, w razie potrzeby można skręcić w ul. Włodarską i włączyć się do ruchu w ul. Naramowicką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</si>
</sst>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tabSelected="1" topLeftCell="A54" workbookViewId="0">
      <selection activeCell="G57" sqref="G57"/>
    </sheetView>
  </sheetViews>
  <sheetFormatPr defaultRowHeight="14.4" x14ac:dyDescent="0.3"/>
  <cols>
    <col min="1" max="1" width="4.88671875" customWidth="1"/>
    <col min="2" max="2" width="18.33203125" customWidth="1"/>
    <col min="3" max="3" width="27.88671875" customWidth="1"/>
    <col min="4" max="4" width="42.44140625" customWidth="1"/>
  </cols>
  <sheetData>
    <row r="1" spans="1:4" ht="15" thickBot="1" x14ac:dyDescent="0.35">
      <c r="A1" s="5" t="s">
        <v>85</v>
      </c>
      <c r="B1" s="6"/>
      <c r="C1" s="6"/>
      <c r="D1" s="7"/>
    </row>
    <row r="2" spans="1:4" ht="29.4" thickBot="1" x14ac:dyDescent="0.35">
      <c r="A2" s="1" t="s">
        <v>160</v>
      </c>
      <c r="B2" s="1" t="s">
        <v>0</v>
      </c>
      <c r="C2" s="2" t="s">
        <v>4</v>
      </c>
      <c r="D2" s="1" t="s">
        <v>1</v>
      </c>
    </row>
    <row r="3" spans="1:4" ht="29.4" thickBot="1" x14ac:dyDescent="0.35">
      <c r="A3" s="1">
        <v>1</v>
      </c>
      <c r="B3" s="1" t="s">
        <v>75</v>
      </c>
      <c r="C3" s="2" t="s">
        <v>76</v>
      </c>
      <c r="D3" s="1" t="s">
        <v>77</v>
      </c>
    </row>
    <row r="4" spans="1:4" ht="43.8" thickBot="1" x14ac:dyDescent="0.35">
      <c r="A4" s="1">
        <f>A3+1</f>
        <v>2</v>
      </c>
      <c r="B4" s="1" t="s">
        <v>118</v>
      </c>
      <c r="C4" s="2" t="s">
        <v>60</v>
      </c>
      <c r="D4" s="1" t="s">
        <v>119</v>
      </c>
    </row>
    <row r="5" spans="1:4" ht="101.4" thickBot="1" x14ac:dyDescent="0.35">
      <c r="A5" s="1">
        <f>A4+1</f>
        <v>3</v>
      </c>
      <c r="B5" s="1" t="s">
        <v>89</v>
      </c>
      <c r="C5" s="2" t="s">
        <v>90</v>
      </c>
      <c r="D5" s="1" t="s">
        <v>91</v>
      </c>
    </row>
    <row r="6" spans="1:4" ht="58.2" thickBot="1" x14ac:dyDescent="0.35">
      <c r="A6" s="1">
        <f t="shared" ref="A6:A62" si="0">A5+1</f>
        <v>4</v>
      </c>
      <c r="B6" s="1" t="s">
        <v>133</v>
      </c>
      <c r="C6" s="2" t="s">
        <v>134</v>
      </c>
      <c r="D6" s="1" t="s">
        <v>135</v>
      </c>
    </row>
    <row r="7" spans="1:4" ht="15" thickBot="1" x14ac:dyDescent="0.35">
      <c r="A7" s="1">
        <f t="shared" si="0"/>
        <v>5</v>
      </c>
      <c r="B7" s="1" t="s">
        <v>136</v>
      </c>
      <c r="C7" s="2" t="s">
        <v>137</v>
      </c>
      <c r="D7" s="1" t="s">
        <v>138</v>
      </c>
    </row>
    <row r="8" spans="1:4" ht="29.4" thickBot="1" x14ac:dyDescent="0.35">
      <c r="A8" s="1">
        <f t="shared" si="0"/>
        <v>6</v>
      </c>
      <c r="B8" s="1" t="s">
        <v>2</v>
      </c>
      <c r="C8" s="1" t="s">
        <v>5</v>
      </c>
      <c r="D8" s="1" t="s">
        <v>3</v>
      </c>
    </row>
    <row r="9" spans="1:4" ht="101.4" thickBot="1" x14ac:dyDescent="0.35">
      <c r="A9" s="1">
        <f t="shared" si="0"/>
        <v>7</v>
      </c>
      <c r="B9" s="1" t="s">
        <v>56</v>
      </c>
      <c r="C9" s="2" t="s">
        <v>57</v>
      </c>
      <c r="D9" s="1" t="s">
        <v>58</v>
      </c>
    </row>
    <row r="10" spans="1:4" ht="58.2" thickBot="1" x14ac:dyDescent="0.35">
      <c r="A10" s="1">
        <f t="shared" si="0"/>
        <v>8</v>
      </c>
      <c r="B10" s="1" t="s">
        <v>99</v>
      </c>
      <c r="C10" s="2" t="s">
        <v>19</v>
      </c>
      <c r="D10" s="1" t="s">
        <v>155</v>
      </c>
    </row>
    <row r="11" spans="1:4" ht="43.8" thickBot="1" x14ac:dyDescent="0.35">
      <c r="A11" s="1">
        <f t="shared" si="0"/>
        <v>9</v>
      </c>
      <c r="B11" s="1" t="s">
        <v>122</v>
      </c>
      <c r="C11" s="2" t="s">
        <v>123</v>
      </c>
      <c r="D11" s="1" t="s">
        <v>124</v>
      </c>
    </row>
    <row r="12" spans="1:4" ht="29.4" thickBot="1" x14ac:dyDescent="0.35">
      <c r="A12" s="1">
        <f t="shared" si="0"/>
        <v>10</v>
      </c>
      <c r="B12" s="1" t="s">
        <v>139</v>
      </c>
      <c r="C12" s="2" t="s">
        <v>140</v>
      </c>
      <c r="D12" s="1" t="s">
        <v>141</v>
      </c>
    </row>
    <row r="13" spans="1:4" ht="58.2" thickBot="1" x14ac:dyDescent="0.35">
      <c r="A13" s="1">
        <f t="shared" si="0"/>
        <v>11</v>
      </c>
      <c r="B13" s="1" t="s">
        <v>16</v>
      </c>
      <c r="C13" s="2" t="s">
        <v>17</v>
      </c>
      <c r="D13" s="1" t="s">
        <v>78</v>
      </c>
    </row>
    <row r="14" spans="1:4" ht="43.8" thickBot="1" x14ac:dyDescent="0.35">
      <c r="A14" s="1">
        <f t="shared" si="0"/>
        <v>12</v>
      </c>
      <c r="B14" s="1" t="s">
        <v>21</v>
      </c>
      <c r="C14" s="2" t="s">
        <v>22</v>
      </c>
      <c r="D14" s="1" t="s">
        <v>23</v>
      </c>
    </row>
    <row r="15" spans="1:4" ht="101.4" thickBot="1" x14ac:dyDescent="0.35">
      <c r="A15" s="1">
        <f t="shared" si="0"/>
        <v>13</v>
      </c>
      <c r="B15" s="1" t="s">
        <v>86</v>
      </c>
      <c r="C15" s="2" t="s">
        <v>87</v>
      </c>
      <c r="D15" s="1" t="s">
        <v>88</v>
      </c>
    </row>
    <row r="16" spans="1:4" ht="43.8" thickBot="1" x14ac:dyDescent="0.35">
      <c r="A16" s="1">
        <f t="shared" si="0"/>
        <v>14</v>
      </c>
      <c r="B16" s="1" t="s">
        <v>9</v>
      </c>
      <c r="C16" s="2" t="s">
        <v>7</v>
      </c>
      <c r="D16" s="1" t="s">
        <v>8</v>
      </c>
    </row>
    <row r="17" spans="1:4" ht="43.8" thickBot="1" x14ac:dyDescent="0.35">
      <c r="A17" s="1">
        <f t="shared" si="0"/>
        <v>15</v>
      </c>
      <c r="B17" s="1" t="s">
        <v>120</v>
      </c>
      <c r="C17" s="2" t="s">
        <v>121</v>
      </c>
      <c r="D17" s="1" t="s">
        <v>151</v>
      </c>
    </row>
    <row r="18" spans="1:4" ht="29.4" thickBot="1" x14ac:dyDescent="0.35">
      <c r="A18" s="1">
        <f t="shared" si="0"/>
        <v>16</v>
      </c>
      <c r="B18" s="1" t="s">
        <v>29</v>
      </c>
      <c r="C18" s="2" t="s">
        <v>28</v>
      </c>
      <c r="D18" s="1" t="s">
        <v>80</v>
      </c>
    </row>
    <row r="19" spans="1:4" ht="29.4" thickBot="1" x14ac:dyDescent="0.35">
      <c r="A19" s="1">
        <f t="shared" si="0"/>
        <v>17</v>
      </c>
      <c r="B19" s="1" t="s">
        <v>72</v>
      </c>
      <c r="C19" s="2" t="s">
        <v>73</v>
      </c>
      <c r="D19" s="1" t="s">
        <v>74</v>
      </c>
    </row>
    <row r="20" spans="1:4" ht="43.8" thickBot="1" x14ac:dyDescent="0.35">
      <c r="A20" s="1">
        <f t="shared" si="0"/>
        <v>18</v>
      </c>
      <c r="B20" s="1" t="s">
        <v>100</v>
      </c>
      <c r="C20" s="2" t="s">
        <v>101</v>
      </c>
      <c r="D20" s="1" t="s">
        <v>102</v>
      </c>
    </row>
    <row r="21" spans="1:4" ht="29.4" thickBot="1" x14ac:dyDescent="0.35">
      <c r="A21" s="1">
        <f t="shared" si="0"/>
        <v>19</v>
      </c>
      <c r="B21" s="1" t="s">
        <v>150</v>
      </c>
      <c r="C21" s="2" t="s">
        <v>126</v>
      </c>
      <c r="D21" s="1" t="s">
        <v>152</v>
      </c>
    </row>
    <row r="22" spans="1:4" ht="72.599999999999994" thickBot="1" x14ac:dyDescent="0.35">
      <c r="A22" s="1">
        <f t="shared" si="0"/>
        <v>20</v>
      </c>
      <c r="B22" s="1" t="s">
        <v>116</v>
      </c>
      <c r="C22" s="2" t="s">
        <v>117</v>
      </c>
      <c r="D22" s="1" t="s">
        <v>157</v>
      </c>
    </row>
    <row r="23" spans="1:4" ht="29.4" thickBot="1" x14ac:dyDescent="0.35">
      <c r="A23" s="1">
        <f t="shared" si="0"/>
        <v>21</v>
      </c>
      <c r="B23" s="1" t="s">
        <v>13</v>
      </c>
      <c r="C23" s="2" t="s">
        <v>14</v>
      </c>
      <c r="D23" s="1" t="s">
        <v>15</v>
      </c>
    </row>
    <row r="24" spans="1:4" ht="87" thickBot="1" x14ac:dyDescent="0.35">
      <c r="A24" s="1">
        <f t="shared" si="0"/>
        <v>22</v>
      </c>
      <c r="B24" s="1" t="s">
        <v>70</v>
      </c>
      <c r="C24" s="2" t="s">
        <v>60</v>
      </c>
      <c r="D24" s="1" t="s">
        <v>71</v>
      </c>
    </row>
    <row r="25" spans="1:4" ht="58.2" thickBot="1" x14ac:dyDescent="0.35">
      <c r="A25" s="1">
        <f t="shared" si="0"/>
        <v>23</v>
      </c>
      <c r="B25" s="1" t="s">
        <v>40</v>
      </c>
      <c r="C25" s="2" t="s">
        <v>41</v>
      </c>
      <c r="D25" s="1" t="s">
        <v>83</v>
      </c>
    </row>
    <row r="26" spans="1:4" ht="29.4" thickBot="1" x14ac:dyDescent="0.35">
      <c r="A26" s="1">
        <f t="shared" si="0"/>
        <v>24</v>
      </c>
      <c r="B26" s="1" t="s">
        <v>145</v>
      </c>
      <c r="C26" s="2" t="s">
        <v>146</v>
      </c>
      <c r="D26" s="1" t="s">
        <v>148</v>
      </c>
    </row>
    <row r="27" spans="1:4" ht="43.8" thickBot="1" x14ac:dyDescent="0.35">
      <c r="A27" s="1">
        <f t="shared" si="0"/>
        <v>25</v>
      </c>
      <c r="B27" s="1" t="s">
        <v>109</v>
      </c>
      <c r="C27" s="2" t="s">
        <v>36</v>
      </c>
      <c r="D27" s="1" t="s">
        <v>156</v>
      </c>
    </row>
    <row r="28" spans="1:4" ht="15" thickBot="1" x14ac:dyDescent="0.35">
      <c r="A28" s="1">
        <f t="shared" si="0"/>
        <v>26</v>
      </c>
      <c r="B28" s="1" t="s">
        <v>128</v>
      </c>
      <c r="C28" s="2" t="s">
        <v>129</v>
      </c>
      <c r="D28" s="1" t="s">
        <v>130</v>
      </c>
    </row>
    <row r="29" spans="1:4" ht="43.8" thickBot="1" x14ac:dyDescent="0.35">
      <c r="A29" s="1">
        <f t="shared" si="0"/>
        <v>27</v>
      </c>
      <c r="B29" s="1" t="s">
        <v>65</v>
      </c>
      <c r="C29" s="2" t="s">
        <v>36</v>
      </c>
      <c r="D29" s="1" t="s">
        <v>66</v>
      </c>
    </row>
    <row r="30" spans="1:4" ht="43.8" thickBot="1" x14ac:dyDescent="0.35">
      <c r="A30" s="1">
        <f t="shared" si="0"/>
        <v>28</v>
      </c>
      <c r="B30" s="1" t="s">
        <v>26</v>
      </c>
      <c r="C30" s="2" t="s">
        <v>27</v>
      </c>
      <c r="D30" s="1" t="s">
        <v>79</v>
      </c>
    </row>
    <row r="31" spans="1:4" ht="58.2" thickBot="1" x14ac:dyDescent="0.35">
      <c r="A31" s="1">
        <f t="shared" si="0"/>
        <v>29</v>
      </c>
      <c r="B31" s="1" t="s">
        <v>30</v>
      </c>
      <c r="C31" s="2" t="s">
        <v>31</v>
      </c>
      <c r="D31" s="1" t="s">
        <v>81</v>
      </c>
    </row>
    <row r="32" spans="1:4" ht="43.8" thickBot="1" x14ac:dyDescent="0.35">
      <c r="A32" s="1">
        <f t="shared" si="0"/>
        <v>30</v>
      </c>
      <c r="B32" s="1" t="s">
        <v>166</v>
      </c>
      <c r="C32" s="2" t="s">
        <v>167</v>
      </c>
      <c r="D32" s="1" t="s">
        <v>168</v>
      </c>
    </row>
    <row r="33" spans="1:4" ht="43.8" thickBot="1" x14ac:dyDescent="0.35">
      <c r="A33" s="1">
        <f t="shared" si="0"/>
        <v>31</v>
      </c>
      <c r="B33" s="1" t="s">
        <v>104</v>
      </c>
      <c r="C33" s="2" t="s">
        <v>103</v>
      </c>
      <c r="D33" s="1" t="s">
        <v>105</v>
      </c>
    </row>
    <row r="34" spans="1:4" ht="43.8" thickBot="1" x14ac:dyDescent="0.35">
      <c r="A34" s="1">
        <f t="shared" si="0"/>
        <v>32</v>
      </c>
      <c r="B34" s="1" t="s">
        <v>92</v>
      </c>
      <c r="C34" s="2" t="s">
        <v>93</v>
      </c>
      <c r="D34" s="1" t="s">
        <v>94</v>
      </c>
    </row>
    <row r="35" spans="1:4" ht="43.8" thickBot="1" x14ac:dyDescent="0.35">
      <c r="A35" s="1">
        <f t="shared" si="0"/>
        <v>33</v>
      </c>
      <c r="B35" s="1" t="s">
        <v>59</v>
      </c>
      <c r="C35" s="2" t="s">
        <v>60</v>
      </c>
      <c r="D35" s="1" t="s">
        <v>61</v>
      </c>
    </row>
    <row r="36" spans="1:4" ht="43.8" thickBot="1" x14ac:dyDescent="0.35">
      <c r="A36" s="1">
        <f t="shared" si="0"/>
        <v>34</v>
      </c>
      <c r="B36" s="1" t="s">
        <v>44</v>
      </c>
      <c r="C36" s="2" t="s">
        <v>45</v>
      </c>
      <c r="D36" s="1" t="s">
        <v>46</v>
      </c>
    </row>
    <row r="37" spans="1:4" ht="58.2" thickBot="1" x14ac:dyDescent="0.35">
      <c r="A37" s="1">
        <f t="shared" si="0"/>
        <v>35</v>
      </c>
      <c r="B37" s="1" t="s">
        <v>67</v>
      </c>
      <c r="C37" s="2" t="s">
        <v>68</v>
      </c>
      <c r="D37" s="1" t="s">
        <v>69</v>
      </c>
    </row>
    <row r="38" spans="1:4" ht="43.8" thickBot="1" x14ac:dyDescent="0.35">
      <c r="A38" s="1">
        <f t="shared" si="0"/>
        <v>36</v>
      </c>
      <c r="B38" s="1" t="s">
        <v>62</v>
      </c>
      <c r="C38" s="2" t="s">
        <v>63</v>
      </c>
      <c r="D38" s="1" t="s">
        <v>64</v>
      </c>
    </row>
    <row r="39" spans="1:4" ht="58.2" thickBot="1" x14ac:dyDescent="0.35">
      <c r="A39" s="1">
        <f t="shared" si="0"/>
        <v>37</v>
      </c>
      <c r="B39" s="1" t="s">
        <v>47</v>
      </c>
      <c r="C39" s="2" t="s">
        <v>24</v>
      </c>
      <c r="D39" s="1" t="s">
        <v>25</v>
      </c>
    </row>
    <row r="40" spans="1:4" ht="43.8" thickBot="1" x14ac:dyDescent="0.35">
      <c r="A40" s="1">
        <f t="shared" si="0"/>
        <v>38</v>
      </c>
      <c r="B40" s="1" t="s">
        <v>47</v>
      </c>
      <c r="C40" s="2" t="s">
        <v>48</v>
      </c>
      <c r="D40" s="1" t="s">
        <v>49</v>
      </c>
    </row>
    <row r="41" spans="1:4" ht="29.4" thickBot="1" x14ac:dyDescent="0.35">
      <c r="A41" s="1">
        <f t="shared" si="0"/>
        <v>39</v>
      </c>
      <c r="B41" s="1" t="s">
        <v>158</v>
      </c>
      <c r="C41" s="2" t="s">
        <v>137</v>
      </c>
      <c r="D41" s="1" t="s">
        <v>159</v>
      </c>
    </row>
    <row r="42" spans="1:4" ht="29.4" thickBot="1" x14ac:dyDescent="0.35">
      <c r="A42" s="1">
        <f t="shared" si="0"/>
        <v>40</v>
      </c>
      <c r="B42" s="1" t="s">
        <v>32</v>
      </c>
      <c r="C42" s="2" t="s">
        <v>33</v>
      </c>
      <c r="D42" s="1" t="s">
        <v>34</v>
      </c>
    </row>
    <row r="43" spans="1:4" ht="87" thickBot="1" x14ac:dyDescent="0.35">
      <c r="A43" s="1">
        <f t="shared" si="0"/>
        <v>41</v>
      </c>
      <c r="B43" s="1" t="s">
        <v>113</v>
      </c>
      <c r="C43" s="2" t="s">
        <v>114</v>
      </c>
      <c r="D43" s="1" t="s">
        <v>115</v>
      </c>
    </row>
    <row r="44" spans="1:4" ht="29.4" thickBot="1" x14ac:dyDescent="0.35">
      <c r="A44" s="1">
        <f t="shared" si="0"/>
        <v>42</v>
      </c>
      <c r="B44" s="1" t="s">
        <v>53</v>
      </c>
      <c r="C44" s="2" t="s">
        <v>54</v>
      </c>
      <c r="D44" s="1" t="s">
        <v>55</v>
      </c>
    </row>
    <row r="45" spans="1:4" ht="29.4" thickBot="1" x14ac:dyDescent="0.35">
      <c r="A45" s="1">
        <f t="shared" si="0"/>
        <v>43</v>
      </c>
      <c r="B45" s="1" t="s">
        <v>106</v>
      </c>
      <c r="C45" s="2" t="s">
        <v>107</v>
      </c>
      <c r="D45" s="1" t="s">
        <v>108</v>
      </c>
    </row>
    <row r="46" spans="1:4" ht="72.599999999999994" thickBot="1" x14ac:dyDescent="0.35">
      <c r="A46" s="1">
        <f t="shared" si="0"/>
        <v>44</v>
      </c>
      <c r="B46" s="1" t="s">
        <v>50</v>
      </c>
      <c r="C46" s="2" t="s">
        <v>51</v>
      </c>
      <c r="D46" s="1" t="s">
        <v>52</v>
      </c>
    </row>
    <row r="47" spans="1:4" ht="58.2" thickBot="1" x14ac:dyDescent="0.35">
      <c r="A47" s="1">
        <f t="shared" si="0"/>
        <v>45</v>
      </c>
      <c r="B47" s="1" t="s">
        <v>125</v>
      </c>
      <c r="C47" s="2" t="s">
        <v>126</v>
      </c>
      <c r="D47" s="1" t="s">
        <v>127</v>
      </c>
    </row>
    <row r="48" spans="1:4" ht="58.2" thickBot="1" x14ac:dyDescent="0.35">
      <c r="A48" s="1">
        <f t="shared" si="0"/>
        <v>46</v>
      </c>
      <c r="B48" s="1" t="s">
        <v>110</v>
      </c>
      <c r="C48" s="2" t="s">
        <v>111</v>
      </c>
      <c r="D48" s="1" t="s">
        <v>112</v>
      </c>
    </row>
    <row r="49" spans="1:4" ht="43.8" thickBot="1" x14ac:dyDescent="0.35">
      <c r="A49" s="1">
        <f t="shared" si="0"/>
        <v>47</v>
      </c>
      <c r="B49" s="1" t="s">
        <v>10</v>
      </c>
      <c r="C49" s="2" t="s">
        <v>11</v>
      </c>
      <c r="D49" s="1" t="s">
        <v>12</v>
      </c>
    </row>
    <row r="50" spans="1:4" ht="72.599999999999994" thickBot="1" x14ac:dyDescent="0.35">
      <c r="A50" s="1">
        <f t="shared" si="0"/>
        <v>48</v>
      </c>
      <c r="B50" s="1" t="s">
        <v>131</v>
      </c>
      <c r="C50" s="2" t="s">
        <v>19</v>
      </c>
      <c r="D50" s="1" t="s">
        <v>132</v>
      </c>
    </row>
    <row r="51" spans="1:4" ht="43.8" thickBot="1" x14ac:dyDescent="0.35">
      <c r="A51" s="1">
        <f t="shared" si="0"/>
        <v>49</v>
      </c>
      <c r="B51" s="1" t="s">
        <v>18</v>
      </c>
      <c r="C51" s="2" t="s">
        <v>19</v>
      </c>
      <c r="D51" s="1" t="s">
        <v>20</v>
      </c>
    </row>
    <row r="52" spans="1:4" ht="58.2" thickBot="1" x14ac:dyDescent="0.35">
      <c r="A52" s="1">
        <f t="shared" si="0"/>
        <v>50</v>
      </c>
      <c r="B52" s="1" t="s">
        <v>35</v>
      </c>
      <c r="C52" s="2" t="s">
        <v>36</v>
      </c>
      <c r="D52" s="1" t="s">
        <v>82</v>
      </c>
    </row>
    <row r="53" spans="1:4" ht="72.599999999999994" thickBot="1" x14ac:dyDescent="0.35">
      <c r="A53" s="1">
        <f t="shared" si="0"/>
        <v>51</v>
      </c>
      <c r="B53" s="1" t="s">
        <v>169</v>
      </c>
      <c r="C53" s="2" t="s">
        <v>121</v>
      </c>
      <c r="D53" s="1" t="s">
        <v>170</v>
      </c>
    </row>
    <row r="54" spans="1:4" ht="43.8" thickBot="1" x14ac:dyDescent="0.35">
      <c r="A54" s="1">
        <f t="shared" si="0"/>
        <v>52</v>
      </c>
      <c r="B54" s="1" t="s">
        <v>161</v>
      </c>
      <c r="C54" s="2" t="s">
        <v>163</v>
      </c>
      <c r="D54" s="1" t="s">
        <v>162</v>
      </c>
    </row>
    <row r="55" spans="1:4" ht="43.8" thickBot="1" x14ac:dyDescent="0.35">
      <c r="A55" s="1">
        <f t="shared" si="0"/>
        <v>53</v>
      </c>
      <c r="B55" s="1" t="s">
        <v>96</v>
      </c>
      <c r="C55" s="2" t="s">
        <v>97</v>
      </c>
      <c r="D55" s="1" t="s">
        <v>98</v>
      </c>
    </row>
    <row r="56" spans="1:4" ht="43.8" thickBot="1" x14ac:dyDescent="0.35">
      <c r="A56" s="1">
        <f t="shared" si="0"/>
        <v>54</v>
      </c>
      <c r="B56" s="1" t="s">
        <v>96</v>
      </c>
      <c r="C56" s="2" t="s">
        <v>97</v>
      </c>
      <c r="D56" s="1" t="s">
        <v>149</v>
      </c>
    </row>
    <row r="57" spans="1:4" ht="58.2" thickBot="1" x14ac:dyDescent="0.35">
      <c r="A57" s="1">
        <f t="shared" si="0"/>
        <v>55</v>
      </c>
      <c r="B57" s="1" t="s">
        <v>142</v>
      </c>
      <c r="C57" s="2" t="s">
        <v>143</v>
      </c>
      <c r="D57" s="1" t="s">
        <v>144</v>
      </c>
    </row>
    <row r="58" spans="1:4" ht="43.8" thickBot="1" x14ac:dyDescent="0.35">
      <c r="A58" s="1">
        <f t="shared" si="0"/>
        <v>56</v>
      </c>
      <c r="B58" s="1" t="s">
        <v>161</v>
      </c>
      <c r="C58" s="3" t="s">
        <v>165</v>
      </c>
      <c r="D58" s="1" t="s">
        <v>164</v>
      </c>
    </row>
    <row r="59" spans="1:4" ht="58.2" thickBot="1" x14ac:dyDescent="0.35">
      <c r="A59" s="1">
        <f t="shared" si="0"/>
        <v>57</v>
      </c>
      <c r="B59" s="1" t="s">
        <v>37</v>
      </c>
      <c r="C59" s="3" t="s">
        <v>38</v>
      </c>
      <c r="D59" s="1" t="s">
        <v>39</v>
      </c>
    </row>
    <row r="60" spans="1:4" ht="43.8" thickBot="1" x14ac:dyDescent="0.35">
      <c r="A60" s="1">
        <f t="shared" si="0"/>
        <v>58</v>
      </c>
      <c r="B60" s="1" t="s">
        <v>145</v>
      </c>
      <c r="C60" s="3" t="s">
        <v>147</v>
      </c>
      <c r="D60" s="1" t="s">
        <v>154</v>
      </c>
    </row>
    <row r="61" spans="1:4" ht="43.8" thickBot="1" x14ac:dyDescent="0.35">
      <c r="A61" s="1">
        <f t="shared" si="0"/>
        <v>59</v>
      </c>
      <c r="B61" s="1" t="s">
        <v>95</v>
      </c>
      <c r="C61" s="4" t="s">
        <v>6</v>
      </c>
      <c r="D61" s="1" t="s">
        <v>153</v>
      </c>
    </row>
    <row r="62" spans="1:4" ht="43.8" thickBot="1" x14ac:dyDescent="0.35">
      <c r="A62" s="1">
        <f t="shared" si="0"/>
        <v>60</v>
      </c>
      <c r="B62" s="1" t="s">
        <v>42</v>
      </c>
      <c r="C62" s="3" t="s">
        <v>43</v>
      </c>
      <c r="D62" s="1" t="s">
        <v>84</v>
      </c>
    </row>
  </sheetData>
  <sortState ref="A3:F54">
    <sortCondition ref="B3:B54"/>
  </sortState>
  <mergeCells count="1">
    <mergeCell ref="A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ump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Nowocień</dc:creator>
  <cp:lastModifiedBy>Marcin Idczak</cp:lastModifiedBy>
  <cp:lastPrinted>2018-05-29T07:33:28Z</cp:lastPrinted>
  <dcterms:created xsi:type="dcterms:W3CDTF">2018-04-26T08:19:36Z</dcterms:created>
  <dcterms:modified xsi:type="dcterms:W3CDTF">2018-05-29T12:41:44Z</dcterms:modified>
</cp:coreProperties>
</file>